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<sst xmlns="http://schemas.openxmlformats.org/spreadsheetml/2006/main" count="118" uniqueCount="51">
  <si>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</si>
  <si>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</si>
  <si>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</si>
  <si>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</si>
  <si>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</si>
  <si>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</si>
  <si>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</si>
  <si>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</si>
  <si>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</si>
  <si>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</si>
  <si>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</si>
  <si>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</si>
  <si>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</si>
  <si>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</si>
  <si>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</si>
  <si>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</si>
  <si>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</si>
  <si>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</si>
  <si>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</si>
  <si>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</si>
  <si>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</si>
  <si>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</si>
  <si>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</si>
  <si>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</si>
  <si>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</si>
  <si>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</si>
  <si>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</si>
  <si>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</si>
  <si>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</si>
  <si>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</si>
  <si>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</si>
  <si>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</si>
  <si>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</si>
  <si>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</si>
  <si>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</si>
  <si>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</si>
  <si>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</si>
  <si>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</si>
  <si>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Ирдоматка</t>
  </si>
  <si>
    <t xml:space="preserve"> 0,4 Ирдоматка ТСН 1 ао RS</t>
  </si>
  <si>
    <t xml:space="preserve"> 0,4 Ирдоматка ТСН 2 ао RS</t>
  </si>
  <si>
    <t xml:space="preserve"> 10 Ирдоматка Т 1 ап RS</t>
  </si>
  <si>
    <t xml:space="preserve"> 10 Ирдоматка Т 2 ап RS</t>
  </si>
  <si>
    <t xml:space="preserve"> 10 Ирдоматка-Ванеево ао RS</t>
  </si>
  <si>
    <t xml:space="preserve"> 10 Ирдоматка-Даргун ао RS</t>
  </si>
  <si>
    <t xml:space="preserve"> 10 Ирдоматка-Ирдоматка 1 ао RS</t>
  </si>
  <si>
    <t xml:space="preserve"> 10 Ирдоматка-Ирдоматка 1 ап RS</t>
  </si>
  <si>
    <t xml:space="preserve"> 10 Ирдоматка-Промкомбинат ао RS</t>
  </si>
  <si>
    <t xml:space="preserve"> 10 Ирдоматка-Романда ао RS</t>
  </si>
  <si>
    <t xml:space="preserve"> 10 Ирдоматка-Шайма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</si>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</sst>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44" sqref="F4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Ирдоматка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3.2000000000000001E-2</v>
      </c>
      <c r="C7" s="73">
        <v>4.8000000000000001E-2</v>
      </c>
      <c r="D7" s="73">
        <v>429.6</v>
      </c>
      <c r="E7" s="73">
        <v>427.8</v>
      </c>
      <c r="F7" s="73">
        <v>307.40000000000003</v>
      </c>
      <c r="G7" s="73">
        <v>183.6</v>
      </c>
      <c r="H7" s="73">
        <v>0</v>
      </c>
      <c r="I7" s="73">
        <v>0</v>
      </c>
      <c r="J7" s="73">
        <v>114.4</v>
      </c>
      <c r="K7" s="73">
        <v>97.600000000000009</v>
      </c>
      <c r="L7" s="74">
        <v>138.30000000000001</v>
      </c>
    </row>
    <row r="8" spans="1:54" x14ac:dyDescent="0.2">
      <c r="A8" s="75" t="s">
        <v>4</v>
      </c>
      <c r="B8" s="76">
        <v>2.4E-2</v>
      </c>
      <c r="C8" s="76">
        <v>0.06</v>
      </c>
      <c r="D8" s="76">
        <v>392.8</v>
      </c>
      <c r="E8" s="76">
        <v>411</v>
      </c>
      <c r="F8" s="76">
        <v>293.2</v>
      </c>
      <c r="G8" s="76">
        <v>167.70000000000002</v>
      </c>
      <c r="H8" s="76">
        <v>0</v>
      </c>
      <c r="I8" s="76">
        <v>0</v>
      </c>
      <c r="J8" s="76">
        <v>112.4</v>
      </c>
      <c r="K8" s="76">
        <v>86</v>
      </c>
      <c r="L8" s="77">
        <v>129.9</v>
      </c>
    </row>
    <row r="9" spans="1:54" x14ac:dyDescent="0.2">
      <c r="A9" s="75" t="s">
        <v>5</v>
      </c>
      <c r="B9" s="76">
        <v>2.4E-2</v>
      </c>
      <c r="C9" s="76">
        <v>0.14400000000000002</v>
      </c>
      <c r="D9" s="76">
        <v>379.2</v>
      </c>
      <c r="E9" s="76">
        <v>408.6</v>
      </c>
      <c r="F9" s="76">
        <v>284.60000000000002</v>
      </c>
      <c r="G9" s="76">
        <v>165.9</v>
      </c>
      <c r="H9" s="76">
        <v>0</v>
      </c>
      <c r="I9" s="76">
        <v>0</v>
      </c>
      <c r="J9" s="76">
        <v>118</v>
      </c>
      <c r="K9" s="76">
        <v>77.600000000000009</v>
      </c>
      <c r="L9" s="77">
        <v>126.3</v>
      </c>
    </row>
    <row r="10" spans="1:54" x14ac:dyDescent="0.2">
      <c r="A10" s="104" t="s">
        <v>6</v>
      </c>
      <c r="B10" s="105">
        <v>2.4E-2</v>
      </c>
      <c r="C10" s="105">
        <v>8.4000000000000005E-2</v>
      </c>
      <c r="D10" s="105">
        <v>348</v>
      </c>
      <c r="E10" s="105">
        <v>408.6</v>
      </c>
      <c r="F10" s="105">
        <v>288.40000000000003</v>
      </c>
      <c r="G10" s="105">
        <v>154.80000000000001</v>
      </c>
      <c r="H10" s="105">
        <v>0</v>
      </c>
      <c r="I10" s="105">
        <v>0</v>
      </c>
      <c r="J10" s="105">
        <v>114</v>
      </c>
      <c r="K10" s="105">
        <v>76.8</v>
      </c>
      <c r="L10" s="106">
        <v>106.5</v>
      </c>
    </row>
    <row r="11" spans="1:54" x14ac:dyDescent="0.2">
      <c r="A11" s="75" t="s">
        <v>7</v>
      </c>
      <c r="B11" s="76">
        <v>3.2000000000000001E-2</v>
      </c>
      <c r="C11" s="76">
        <v>4.8000000000000001E-2</v>
      </c>
      <c r="D11" s="76">
        <v>345.6</v>
      </c>
      <c r="E11" s="76">
        <v>407.40000000000003</v>
      </c>
      <c r="F11" s="76">
        <v>283.40000000000003</v>
      </c>
      <c r="G11" s="76">
        <v>160.20000000000002</v>
      </c>
      <c r="H11" s="76">
        <v>0</v>
      </c>
      <c r="I11" s="76">
        <v>0</v>
      </c>
      <c r="J11" s="76">
        <v>118.2</v>
      </c>
      <c r="K11" s="76">
        <v>78</v>
      </c>
      <c r="L11" s="77">
        <v>98.100000000000009</v>
      </c>
    </row>
    <row r="12" spans="1:54" x14ac:dyDescent="0.2">
      <c r="A12" s="75" t="s">
        <v>8</v>
      </c>
      <c r="B12" s="76">
        <v>2.4E-2</v>
      </c>
      <c r="C12" s="76">
        <v>0.18</v>
      </c>
      <c r="D12" s="76">
        <v>376</v>
      </c>
      <c r="E12" s="76">
        <v>430.8</v>
      </c>
      <c r="F12" s="76">
        <v>311.2</v>
      </c>
      <c r="G12" s="76">
        <v>163.20000000000002</v>
      </c>
      <c r="H12" s="76">
        <v>0</v>
      </c>
      <c r="I12" s="76">
        <v>0</v>
      </c>
      <c r="J12" s="76">
        <v>113.60000000000001</v>
      </c>
      <c r="K12" s="76">
        <v>88.8</v>
      </c>
      <c r="L12" s="77">
        <v>115.2</v>
      </c>
    </row>
    <row r="13" spans="1:54" x14ac:dyDescent="0.2">
      <c r="A13" s="75" t="s">
        <v>9</v>
      </c>
      <c r="B13" s="76">
        <v>2.4E-2</v>
      </c>
      <c r="C13" s="76">
        <v>4.8000000000000001E-2</v>
      </c>
      <c r="D13" s="76">
        <v>468</v>
      </c>
      <c r="E13" s="76">
        <v>505.8</v>
      </c>
      <c r="F13" s="76">
        <v>384.40000000000003</v>
      </c>
      <c r="G13" s="76">
        <v>213.6</v>
      </c>
      <c r="H13" s="76">
        <v>0</v>
      </c>
      <c r="I13" s="76">
        <v>0</v>
      </c>
      <c r="J13" s="76">
        <v>115.4</v>
      </c>
      <c r="K13" s="76">
        <v>111.2</v>
      </c>
      <c r="L13" s="77">
        <v>132.9</v>
      </c>
    </row>
    <row r="14" spans="1:54" x14ac:dyDescent="0.2">
      <c r="A14" s="75" t="s">
        <v>10</v>
      </c>
      <c r="B14" s="76">
        <v>2.4E-2</v>
      </c>
      <c r="C14" s="76">
        <v>0.18</v>
      </c>
      <c r="D14" s="76">
        <v>535.20000000000005</v>
      </c>
      <c r="E14" s="76">
        <v>653.4</v>
      </c>
      <c r="F14" s="76">
        <v>530.20000000000005</v>
      </c>
      <c r="G14" s="76">
        <v>249.9</v>
      </c>
      <c r="H14" s="76">
        <v>0</v>
      </c>
      <c r="I14" s="76">
        <v>0</v>
      </c>
      <c r="J14" s="76">
        <v>115.60000000000001</v>
      </c>
      <c r="K14" s="76">
        <v>132.19999999999999</v>
      </c>
      <c r="L14" s="77">
        <v>141.9</v>
      </c>
    </row>
    <row r="15" spans="1:54" x14ac:dyDescent="0.2">
      <c r="A15" s="75" t="s">
        <v>11</v>
      </c>
      <c r="B15" s="76">
        <v>3.2000000000000001E-2</v>
      </c>
      <c r="C15" s="76">
        <v>4.8000000000000001E-2</v>
      </c>
      <c r="D15" s="76">
        <v>562.4</v>
      </c>
      <c r="E15" s="76">
        <v>710.4</v>
      </c>
      <c r="F15" s="76">
        <v>565</v>
      </c>
      <c r="G15" s="76">
        <v>264.60000000000002</v>
      </c>
      <c r="H15" s="76">
        <v>0</v>
      </c>
      <c r="I15" s="76">
        <v>0</v>
      </c>
      <c r="J15" s="76">
        <v>137.20000000000002</v>
      </c>
      <c r="K15" s="76">
        <v>150</v>
      </c>
      <c r="L15" s="77">
        <v>138</v>
      </c>
    </row>
    <row r="16" spans="1:54" x14ac:dyDescent="0.2">
      <c r="A16" s="104" t="s">
        <v>12</v>
      </c>
      <c r="B16" s="105">
        <v>2.4E-2</v>
      </c>
      <c r="C16" s="105">
        <v>4.8000000000000001E-2</v>
      </c>
      <c r="D16" s="105">
        <v>604</v>
      </c>
      <c r="E16" s="105">
        <v>764.4</v>
      </c>
      <c r="F16" s="105">
        <v>581.6</v>
      </c>
      <c r="G16" s="105">
        <v>253.5</v>
      </c>
      <c r="H16" s="105">
        <v>0</v>
      </c>
      <c r="I16" s="105">
        <v>0</v>
      </c>
      <c r="J16" s="105">
        <v>174.4</v>
      </c>
      <c r="K16" s="105">
        <v>151.4</v>
      </c>
      <c r="L16" s="106">
        <v>204</v>
      </c>
    </row>
    <row r="17" spans="1:12" x14ac:dyDescent="0.2">
      <c r="A17" s="75" t="s">
        <v>13</v>
      </c>
      <c r="B17" s="76">
        <v>2.4E-2</v>
      </c>
      <c r="C17" s="76">
        <v>4.8000000000000001E-2</v>
      </c>
      <c r="D17" s="76">
        <v>597.6</v>
      </c>
      <c r="E17" s="76">
        <v>767.4</v>
      </c>
      <c r="F17" s="76">
        <v>591.4</v>
      </c>
      <c r="G17" s="76">
        <v>254.1</v>
      </c>
      <c r="H17" s="76">
        <v>0</v>
      </c>
      <c r="I17" s="76">
        <v>0</v>
      </c>
      <c r="J17" s="76">
        <v>168</v>
      </c>
      <c r="K17" s="76">
        <v>135</v>
      </c>
      <c r="L17" s="77">
        <v>220.5</v>
      </c>
    </row>
    <row r="18" spans="1:12" x14ac:dyDescent="0.2">
      <c r="A18" s="75" t="s">
        <v>14</v>
      </c>
      <c r="B18" s="76">
        <v>2.4E-2</v>
      </c>
      <c r="C18" s="76">
        <v>4.8000000000000001E-2</v>
      </c>
      <c r="D18" s="76">
        <v>574.4</v>
      </c>
      <c r="E18" s="76">
        <v>764.4</v>
      </c>
      <c r="F18" s="76">
        <v>569.6</v>
      </c>
      <c r="G18" s="76">
        <v>251.4</v>
      </c>
      <c r="H18" s="76">
        <v>0</v>
      </c>
      <c r="I18" s="76">
        <v>0</v>
      </c>
      <c r="J18" s="76">
        <v>186.4</v>
      </c>
      <c r="K18" s="76">
        <v>134.19999999999999</v>
      </c>
      <c r="L18" s="77">
        <v>199.20000000000002</v>
      </c>
    </row>
    <row r="19" spans="1:12" x14ac:dyDescent="0.2">
      <c r="A19" s="75" t="s">
        <v>15</v>
      </c>
      <c r="B19" s="76">
        <v>2.4E-2</v>
      </c>
      <c r="C19" s="76">
        <v>4.8000000000000001E-2</v>
      </c>
      <c r="D19" s="76">
        <v>592</v>
      </c>
      <c r="E19" s="76">
        <v>656.4</v>
      </c>
      <c r="F19" s="76">
        <v>440.6</v>
      </c>
      <c r="G19" s="76">
        <v>263.7</v>
      </c>
      <c r="H19" s="76">
        <v>0</v>
      </c>
      <c r="I19" s="76">
        <v>0</v>
      </c>
      <c r="J19" s="76">
        <v>208.6</v>
      </c>
      <c r="K19" s="76">
        <v>133.80000000000001</v>
      </c>
      <c r="L19" s="77">
        <v>198</v>
      </c>
    </row>
    <row r="20" spans="1:12" x14ac:dyDescent="0.2">
      <c r="A20" s="75" t="s">
        <v>16</v>
      </c>
      <c r="B20" s="76">
        <v>3.2000000000000001E-2</v>
      </c>
      <c r="C20" s="76">
        <v>4.8000000000000001E-2</v>
      </c>
      <c r="D20" s="76">
        <v>551.20000000000005</v>
      </c>
      <c r="E20" s="76">
        <v>646.20000000000005</v>
      </c>
      <c r="F20" s="76">
        <v>443</v>
      </c>
      <c r="G20" s="76">
        <v>251.4</v>
      </c>
      <c r="H20" s="76">
        <v>0</v>
      </c>
      <c r="I20" s="76">
        <v>0</v>
      </c>
      <c r="J20" s="76">
        <v>196.6</v>
      </c>
      <c r="K20" s="76">
        <v>132.19999999999999</v>
      </c>
      <c r="L20" s="77">
        <v>162</v>
      </c>
    </row>
    <row r="21" spans="1:12" x14ac:dyDescent="0.2">
      <c r="A21" s="75" t="s">
        <v>17</v>
      </c>
      <c r="B21" s="76">
        <v>0</v>
      </c>
      <c r="C21" s="76">
        <v>1.2E-2</v>
      </c>
      <c r="D21" s="76">
        <v>117.60000000000001</v>
      </c>
      <c r="E21" s="76">
        <v>138</v>
      </c>
      <c r="F21" s="76">
        <v>96.4</v>
      </c>
      <c r="G21" s="76">
        <v>56.4</v>
      </c>
      <c r="H21" s="76">
        <v>0</v>
      </c>
      <c r="I21" s="76">
        <v>0</v>
      </c>
      <c r="J21" s="76">
        <v>40.200000000000003</v>
      </c>
      <c r="K21" s="76">
        <v>27.8</v>
      </c>
      <c r="L21" s="77">
        <v>32.1</v>
      </c>
    </row>
    <row r="22" spans="1:12" x14ac:dyDescent="0.2">
      <c r="A22" s="75" t="s">
        <v>18</v>
      </c>
      <c r="B22" s="76">
        <v>8.0000000000000002E-3</v>
      </c>
      <c r="C22" s="76">
        <v>2.4E-2</v>
      </c>
      <c r="D22" s="76">
        <v>312</v>
      </c>
      <c r="E22" s="76">
        <v>337.2</v>
      </c>
      <c r="F22" s="76">
        <v>262.39999999999998</v>
      </c>
      <c r="G22" s="76">
        <v>150</v>
      </c>
      <c r="H22" s="76">
        <v>0</v>
      </c>
      <c r="I22" s="76">
        <v>0</v>
      </c>
      <c r="J22" s="76">
        <v>71.2</v>
      </c>
      <c r="K22" s="76">
        <v>84.600000000000009</v>
      </c>
      <c r="L22" s="77">
        <v>83.4</v>
      </c>
    </row>
    <row r="23" spans="1:12" x14ac:dyDescent="0.2">
      <c r="A23" s="75" t="s">
        <v>19</v>
      </c>
      <c r="B23" s="76">
        <v>2.4E-2</v>
      </c>
      <c r="C23" s="76">
        <v>4.8000000000000001E-2</v>
      </c>
      <c r="D23" s="76">
        <v>572</v>
      </c>
      <c r="E23" s="76">
        <v>760.80000000000007</v>
      </c>
      <c r="F23" s="76">
        <v>598</v>
      </c>
      <c r="G23" s="76">
        <v>271.5</v>
      </c>
      <c r="H23" s="76">
        <v>0</v>
      </c>
      <c r="I23" s="76">
        <v>0</v>
      </c>
      <c r="J23" s="76">
        <v>154.20000000000002</v>
      </c>
      <c r="K23" s="76">
        <v>150.20000000000002</v>
      </c>
      <c r="L23" s="77">
        <v>160.5</v>
      </c>
    </row>
    <row r="24" spans="1:12" x14ac:dyDescent="0.2">
      <c r="A24" s="75" t="s">
        <v>20</v>
      </c>
      <c r="B24" s="76">
        <v>2.4E-2</v>
      </c>
      <c r="C24" s="76">
        <v>0.06</v>
      </c>
      <c r="D24" s="76">
        <v>544.79999999999995</v>
      </c>
      <c r="E24" s="76">
        <v>716.4</v>
      </c>
      <c r="F24" s="76">
        <v>567.4</v>
      </c>
      <c r="G24" s="76">
        <v>268.2</v>
      </c>
      <c r="H24" s="76">
        <v>0</v>
      </c>
      <c r="I24" s="76">
        <v>0</v>
      </c>
      <c r="J24" s="76">
        <v>140.4</v>
      </c>
      <c r="K24" s="76">
        <v>137.20000000000002</v>
      </c>
      <c r="L24" s="77">
        <v>147.30000000000001</v>
      </c>
    </row>
    <row r="25" spans="1:12" x14ac:dyDescent="0.2">
      <c r="A25" s="75" t="s">
        <v>21</v>
      </c>
      <c r="B25" s="76">
        <v>3.2000000000000001E-2</v>
      </c>
      <c r="C25" s="76">
        <v>4.8000000000000001E-2</v>
      </c>
      <c r="D25" s="76">
        <v>568.80000000000007</v>
      </c>
      <c r="E25" s="76">
        <v>617.4</v>
      </c>
      <c r="F25" s="76">
        <v>462.2</v>
      </c>
      <c r="G25" s="76">
        <v>273.3</v>
      </c>
      <c r="H25" s="76">
        <v>0</v>
      </c>
      <c r="I25" s="76">
        <v>0</v>
      </c>
      <c r="J25" s="76">
        <v>148.4</v>
      </c>
      <c r="K25" s="76">
        <v>146.6</v>
      </c>
      <c r="L25" s="77">
        <v>148.5</v>
      </c>
    </row>
    <row r="26" spans="1:12" x14ac:dyDescent="0.2">
      <c r="A26" s="75" t="s">
        <v>22</v>
      </c>
      <c r="B26" s="76">
        <v>2.4E-2</v>
      </c>
      <c r="C26" s="76">
        <v>4.8000000000000001E-2</v>
      </c>
      <c r="D26" s="76">
        <v>654.4</v>
      </c>
      <c r="E26" s="76">
        <v>579</v>
      </c>
      <c r="F26" s="76">
        <v>449.40000000000003</v>
      </c>
      <c r="G26" s="76">
        <v>315.3</v>
      </c>
      <c r="H26" s="76">
        <v>0</v>
      </c>
      <c r="I26" s="76">
        <v>0</v>
      </c>
      <c r="J26" s="76">
        <v>123.60000000000001</v>
      </c>
      <c r="K26" s="76">
        <v>169.6</v>
      </c>
      <c r="L26" s="77">
        <v>166.8</v>
      </c>
    </row>
    <row r="27" spans="1:12" x14ac:dyDescent="0.2">
      <c r="A27" s="75" t="s">
        <v>23</v>
      </c>
      <c r="B27" s="76">
        <v>2.4E-2</v>
      </c>
      <c r="C27" s="76">
        <v>4.8000000000000001E-2</v>
      </c>
      <c r="D27" s="76">
        <v>672.80000000000007</v>
      </c>
      <c r="E27" s="76">
        <v>579</v>
      </c>
      <c r="F27" s="76">
        <v>447</v>
      </c>
      <c r="G27" s="76">
        <v>334.2</v>
      </c>
      <c r="H27" s="76">
        <v>0</v>
      </c>
      <c r="I27" s="76">
        <v>0</v>
      </c>
      <c r="J27" s="76">
        <v>127</v>
      </c>
      <c r="K27" s="76">
        <v>168.6</v>
      </c>
      <c r="L27" s="77">
        <v>168.9</v>
      </c>
    </row>
    <row r="28" spans="1:12" x14ac:dyDescent="0.2">
      <c r="A28" s="104" t="s">
        <v>24</v>
      </c>
      <c r="B28" s="105">
        <v>3.2000000000000001E-2</v>
      </c>
      <c r="C28" s="105">
        <v>0.06</v>
      </c>
      <c r="D28" s="105">
        <v>680</v>
      </c>
      <c r="E28" s="105">
        <v>628.20000000000005</v>
      </c>
      <c r="F28" s="105">
        <v>501.40000000000003</v>
      </c>
      <c r="G28" s="105">
        <v>326.40000000000003</v>
      </c>
      <c r="H28" s="105">
        <v>0</v>
      </c>
      <c r="I28" s="105">
        <v>0</v>
      </c>
      <c r="J28" s="105">
        <v>120.60000000000001</v>
      </c>
      <c r="K28" s="105">
        <v>175.4</v>
      </c>
      <c r="L28" s="106">
        <v>177</v>
      </c>
    </row>
    <row r="29" spans="1:12" x14ac:dyDescent="0.2">
      <c r="A29" s="75" t="s">
        <v>25</v>
      </c>
      <c r="B29" s="76">
        <v>2.4E-2</v>
      </c>
      <c r="C29" s="76">
        <v>4.8000000000000001E-2</v>
      </c>
      <c r="D29" s="76">
        <v>689.6</v>
      </c>
      <c r="E29" s="76">
        <v>626.4</v>
      </c>
      <c r="F29" s="76">
        <v>490.6</v>
      </c>
      <c r="G29" s="76">
        <v>327</v>
      </c>
      <c r="H29" s="76">
        <v>0</v>
      </c>
      <c r="I29" s="76">
        <v>0</v>
      </c>
      <c r="J29" s="76">
        <v>130</v>
      </c>
      <c r="K29" s="76">
        <v>165</v>
      </c>
      <c r="L29" s="77">
        <v>196.5</v>
      </c>
    </row>
    <row r="30" spans="1:12" ht="13.5" thickBot="1" x14ac:dyDescent="0.25">
      <c r="A30" s="78" t="s">
        <v>26</v>
      </c>
      <c r="B30" s="79">
        <v>2.4E-2</v>
      </c>
      <c r="C30" s="79">
        <v>0.16800000000000001</v>
      </c>
      <c r="D30" s="79">
        <v>584</v>
      </c>
      <c r="E30" s="79">
        <v>553.80000000000007</v>
      </c>
      <c r="F30" s="79">
        <v>419.6</v>
      </c>
      <c r="G30" s="79">
        <v>273.90000000000003</v>
      </c>
      <c r="H30" s="79">
        <v>0</v>
      </c>
      <c r="I30" s="79">
        <v>0</v>
      </c>
      <c r="J30" s="79">
        <v>127.8</v>
      </c>
      <c r="K30" s="79">
        <v>131.19999999999999</v>
      </c>
      <c r="L30" s="80">
        <v>175.20000000000002</v>
      </c>
    </row>
    <row r="31" spans="1:12" s="55" customFormat="1" hidden="1" x14ac:dyDescent="0.2">
      <c r="A31" s="46" t="s">
        <v>2</v>
      </c>
      <c r="B31" s="55">
        <f t="shared" ref="B31:L31" si="0">SUM(B7:B30)</f>
        <v>0.5840000000000003</v>
      </c>
      <c r="C31" s="55">
        <f t="shared" si="0"/>
        <v>1.6440000000000006</v>
      </c>
      <c r="D31" s="55">
        <f t="shared" si="0"/>
        <v>12152</v>
      </c>
      <c r="E31" s="55">
        <f t="shared" si="0"/>
        <v>13498.799999999997</v>
      </c>
      <c r="F31" s="55">
        <f t="shared" si="0"/>
        <v>10168.4</v>
      </c>
      <c r="G31" s="55">
        <f t="shared" si="0"/>
        <v>5593.7999999999993</v>
      </c>
      <c r="H31" s="55">
        <f t="shared" si="0"/>
        <v>0</v>
      </c>
      <c r="I31" s="55">
        <f t="shared" si="0"/>
        <v>0</v>
      </c>
      <c r="J31" s="55">
        <f t="shared" si="0"/>
        <v>3176.2</v>
      </c>
      <c r="K31" s="55">
        <f t="shared" si="0"/>
        <v>2941</v>
      </c>
      <c r="L31" s="55">
        <f t="shared" si="0"/>
        <v>3567.0000000000005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2" t="s">
        <v>50</v>
      </c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3" t="s">
        <v>37</v>
      </c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3" t="s">
        <v>49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</v>
      </c>
      <c r="C39" s="95">
        <v>0</v>
      </c>
      <c r="D39" s="95">
        <v>472.8</v>
      </c>
      <c r="E39" s="95">
        <v>282.60000000000002</v>
      </c>
      <c r="F39" s="95">
        <v>222</v>
      </c>
      <c r="G39" s="95">
        <v>164.4</v>
      </c>
      <c r="H39" s="95">
        <v>0</v>
      </c>
      <c r="I39" s="95">
        <v>0</v>
      </c>
      <c r="J39" s="95">
        <v>64</v>
      </c>
      <c r="K39" s="95">
        <v>100.2</v>
      </c>
      <c r="L39" s="96">
        <v>208.5</v>
      </c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</v>
      </c>
      <c r="C40" s="98">
        <v>0</v>
      </c>
      <c r="D40" s="98">
        <v>471.2</v>
      </c>
      <c r="E40" s="98">
        <v>279.60000000000002</v>
      </c>
      <c r="F40" s="98">
        <v>224.8</v>
      </c>
      <c r="G40" s="98">
        <v>164.4</v>
      </c>
      <c r="H40" s="98">
        <v>0</v>
      </c>
      <c r="I40" s="98">
        <v>0</v>
      </c>
      <c r="J40" s="98">
        <v>57.800000000000004</v>
      </c>
      <c r="K40" s="98">
        <v>98.2</v>
      </c>
      <c r="L40" s="99">
        <v>208.8</v>
      </c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</v>
      </c>
      <c r="C41" s="98">
        <v>0</v>
      </c>
      <c r="D41" s="98">
        <v>478.40000000000003</v>
      </c>
      <c r="E41" s="98">
        <v>287.40000000000003</v>
      </c>
      <c r="F41" s="98">
        <v>227.4</v>
      </c>
      <c r="G41" s="98">
        <v>168.6</v>
      </c>
      <c r="H41" s="98">
        <v>0</v>
      </c>
      <c r="I41" s="98">
        <v>0</v>
      </c>
      <c r="J41" s="98">
        <v>63.4</v>
      </c>
      <c r="K41" s="98">
        <v>100</v>
      </c>
      <c r="L41" s="99">
        <v>210.6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</v>
      </c>
      <c r="C42" s="105">
        <v>0</v>
      </c>
      <c r="D42" s="105">
        <v>469.6</v>
      </c>
      <c r="E42" s="105">
        <v>287.40000000000003</v>
      </c>
      <c r="F42" s="105">
        <v>226</v>
      </c>
      <c r="G42" s="105">
        <v>167.70000000000002</v>
      </c>
      <c r="H42" s="105">
        <v>0</v>
      </c>
      <c r="I42" s="105">
        <v>0</v>
      </c>
      <c r="J42" s="105">
        <v>64</v>
      </c>
      <c r="K42" s="105">
        <v>98</v>
      </c>
      <c r="L42" s="106">
        <v>203.1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</v>
      </c>
      <c r="C43" s="98">
        <v>0</v>
      </c>
      <c r="D43" s="98">
        <v>462.40000000000003</v>
      </c>
      <c r="E43" s="98">
        <v>285</v>
      </c>
      <c r="F43" s="98">
        <v>224.20000000000002</v>
      </c>
      <c r="G43" s="98">
        <v>168</v>
      </c>
      <c r="H43" s="98">
        <v>0</v>
      </c>
      <c r="I43" s="98">
        <v>0</v>
      </c>
      <c r="J43" s="98">
        <v>64.2</v>
      </c>
      <c r="K43" s="98">
        <v>97.4</v>
      </c>
      <c r="L43" s="99">
        <v>196.8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</v>
      </c>
      <c r="C44" s="98">
        <v>0</v>
      </c>
      <c r="D44" s="98">
        <v>469.6</v>
      </c>
      <c r="E44" s="98">
        <v>285.60000000000002</v>
      </c>
      <c r="F44" s="98">
        <v>227</v>
      </c>
      <c r="G44" s="98">
        <v>168.9</v>
      </c>
      <c r="H44" s="98">
        <v>0</v>
      </c>
      <c r="I44" s="98">
        <v>0</v>
      </c>
      <c r="J44" s="98">
        <v>61.6</v>
      </c>
      <c r="K44" s="98">
        <v>99.2</v>
      </c>
      <c r="L44" s="99">
        <v>201.6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</v>
      </c>
      <c r="C45" s="98">
        <v>0</v>
      </c>
      <c r="D45" s="98">
        <v>452</v>
      </c>
      <c r="E45" s="98">
        <v>303.60000000000002</v>
      </c>
      <c r="F45" s="98">
        <v>246.20000000000002</v>
      </c>
      <c r="G45" s="98">
        <v>161.4</v>
      </c>
      <c r="H45" s="98">
        <v>0</v>
      </c>
      <c r="I45" s="98">
        <v>0</v>
      </c>
      <c r="J45" s="98">
        <v>61.4</v>
      </c>
      <c r="K45" s="98">
        <v>97</v>
      </c>
      <c r="L45" s="99">
        <v>194.70000000000002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</v>
      </c>
      <c r="C46" s="98">
        <v>0</v>
      </c>
      <c r="D46" s="98">
        <v>425.6</v>
      </c>
      <c r="E46" s="98">
        <v>424.8</v>
      </c>
      <c r="F46" s="98">
        <v>362.2</v>
      </c>
      <c r="G46" s="98">
        <v>151.20000000000002</v>
      </c>
      <c r="H46" s="98">
        <v>0</v>
      </c>
      <c r="I46" s="98">
        <v>0</v>
      </c>
      <c r="J46" s="98">
        <v>66.8</v>
      </c>
      <c r="K46" s="98">
        <v>92.8</v>
      </c>
      <c r="L46" s="99">
        <v>183.3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</v>
      </c>
      <c r="C47" s="98">
        <v>0</v>
      </c>
      <c r="D47" s="98">
        <v>403.2</v>
      </c>
      <c r="E47" s="98">
        <v>469.8</v>
      </c>
      <c r="F47" s="98">
        <v>375</v>
      </c>
      <c r="G47" s="98">
        <v>141.6</v>
      </c>
      <c r="H47" s="98">
        <v>0</v>
      </c>
      <c r="I47" s="98">
        <v>0</v>
      </c>
      <c r="J47" s="98">
        <v>99.600000000000009</v>
      </c>
      <c r="K47" s="98">
        <v>89.600000000000009</v>
      </c>
      <c r="L47" s="99">
        <v>174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</v>
      </c>
      <c r="C48" s="105">
        <v>0</v>
      </c>
      <c r="D48" s="105">
        <v>495.2</v>
      </c>
      <c r="E48" s="105">
        <v>516</v>
      </c>
      <c r="F48" s="105">
        <v>392.8</v>
      </c>
      <c r="G48" s="105">
        <v>136.80000000000001</v>
      </c>
      <c r="H48" s="105">
        <v>0</v>
      </c>
      <c r="I48" s="105">
        <v>0</v>
      </c>
      <c r="J48" s="105">
        <v>127.8</v>
      </c>
      <c r="K48" s="105">
        <v>88.600000000000009</v>
      </c>
      <c r="L48" s="106">
        <v>280.8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2" x14ac:dyDescent="0.2">
      <c r="A49" s="97" t="s">
        <v>13</v>
      </c>
      <c r="B49" s="98">
        <v>0</v>
      </c>
      <c r="C49" s="98">
        <v>0</v>
      </c>
      <c r="D49" s="98">
        <v>507.2</v>
      </c>
      <c r="E49" s="98">
        <v>538.20000000000005</v>
      </c>
      <c r="F49" s="98">
        <v>421.6</v>
      </c>
      <c r="G49" s="98">
        <v>138</v>
      </c>
      <c r="H49" s="98">
        <v>0</v>
      </c>
      <c r="I49" s="98">
        <v>0</v>
      </c>
      <c r="J49" s="98">
        <v>121.4</v>
      </c>
      <c r="K49" s="98">
        <v>90.600000000000009</v>
      </c>
      <c r="L49" s="99">
        <v>294.3</v>
      </c>
    </row>
    <row r="50" spans="1:12" x14ac:dyDescent="0.2">
      <c r="A50" s="97" t="s">
        <v>14</v>
      </c>
      <c r="B50" s="98">
        <v>0</v>
      </c>
      <c r="C50" s="98">
        <v>0</v>
      </c>
      <c r="D50" s="98">
        <v>483.2</v>
      </c>
      <c r="E50" s="98">
        <v>522</v>
      </c>
      <c r="F50" s="98">
        <v>398.6</v>
      </c>
      <c r="G50" s="98">
        <v>140.4</v>
      </c>
      <c r="H50" s="98">
        <v>0</v>
      </c>
      <c r="I50" s="98">
        <v>0</v>
      </c>
      <c r="J50" s="98">
        <v>128.6</v>
      </c>
      <c r="K50" s="98">
        <v>94.4</v>
      </c>
      <c r="L50" s="99">
        <v>264.89999999999998</v>
      </c>
    </row>
    <row r="51" spans="1:12" x14ac:dyDescent="0.2">
      <c r="A51" s="97" t="s">
        <v>15</v>
      </c>
      <c r="B51" s="98">
        <v>0</v>
      </c>
      <c r="C51" s="98">
        <v>0</v>
      </c>
      <c r="D51" s="98">
        <v>445.6</v>
      </c>
      <c r="E51" s="98">
        <v>398.40000000000003</v>
      </c>
      <c r="F51" s="98">
        <v>249.20000000000002</v>
      </c>
      <c r="G51" s="98">
        <v>149.1</v>
      </c>
      <c r="H51" s="98">
        <v>0</v>
      </c>
      <c r="I51" s="98">
        <v>0</v>
      </c>
      <c r="J51" s="98">
        <v>154</v>
      </c>
      <c r="K51" s="98">
        <v>97.2</v>
      </c>
      <c r="L51" s="99">
        <v>214.20000000000002</v>
      </c>
    </row>
    <row r="52" spans="1:12" x14ac:dyDescent="0.2">
      <c r="A52" s="97" t="s">
        <v>16</v>
      </c>
      <c r="B52" s="98">
        <v>0</v>
      </c>
      <c r="C52" s="98">
        <v>0</v>
      </c>
      <c r="D52" s="98">
        <v>425.6</v>
      </c>
      <c r="E52" s="98">
        <v>398.40000000000003</v>
      </c>
      <c r="F52" s="98">
        <v>271.2</v>
      </c>
      <c r="G52" s="98">
        <v>150</v>
      </c>
      <c r="H52" s="98">
        <v>0</v>
      </c>
      <c r="I52" s="98">
        <v>0</v>
      </c>
      <c r="J52" s="98">
        <v>132</v>
      </c>
      <c r="K52" s="98">
        <v>97.8</v>
      </c>
      <c r="L52" s="99">
        <v>193.5</v>
      </c>
    </row>
    <row r="53" spans="1:12" x14ac:dyDescent="0.2">
      <c r="A53" s="97" t="s">
        <v>17</v>
      </c>
      <c r="B53" s="98">
        <v>0</v>
      </c>
      <c r="C53" s="98">
        <v>0</v>
      </c>
      <c r="D53" s="98">
        <v>95.2</v>
      </c>
      <c r="E53" s="98">
        <v>85.8</v>
      </c>
      <c r="F53" s="98">
        <v>58.6</v>
      </c>
      <c r="G53" s="98">
        <v>34.5</v>
      </c>
      <c r="H53" s="98">
        <v>0</v>
      </c>
      <c r="I53" s="98">
        <v>0</v>
      </c>
      <c r="J53" s="98">
        <v>28.6</v>
      </c>
      <c r="K53" s="98">
        <v>22</v>
      </c>
      <c r="L53" s="99">
        <v>42</v>
      </c>
    </row>
    <row r="54" spans="1:12" x14ac:dyDescent="0.2">
      <c r="A54" s="97" t="s">
        <v>18</v>
      </c>
      <c r="B54" s="98">
        <v>0</v>
      </c>
      <c r="C54" s="98">
        <v>0</v>
      </c>
      <c r="D54" s="98">
        <v>207.20000000000002</v>
      </c>
      <c r="E54" s="98">
        <v>180.6</v>
      </c>
      <c r="F54" s="98">
        <v>140.6</v>
      </c>
      <c r="G54" s="98">
        <v>76.5</v>
      </c>
      <c r="H54" s="98">
        <v>0</v>
      </c>
      <c r="I54" s="98">
        <v>0</v>
      </c>
      <c r="J54" s="98">
        <v>42.800000000000004</v>
      </c>
      <c r="K54" s="98">
        <v>53.2</v>
      </c>
      <c r="L54" s="99">
        <v>82.2</v>
      </c>
    </row>
    <row r="55" spans="1:12" x14ac:dyDescent="0.2">
      <c r="A55" s="97" t="s">
        <v>19</v>
      </c>
      <c r="B55" s="98">
        <v>0</v>
      </c>
      <c r="C55" s="98">
        <v>0</v>
      </c>
      <c r="D55" s="98">
        <v>451.2</v>
      </c>
      <c r="E55" s="98">
        <v>544.79999999999995</v>
      </c>
      <c r="F55" s="98">
        <v>449.6</v>
      </c>
      <c r="G55" s="98">
        <v>164.4</v>
      </c>
      <c r="H55" s="98">
        <v>0</v>
      </c>
      <c r="I55" s="98">
        <v>0</v>
      </c>
      <c r="J55" s="98">
        <v>100</v>
      </c>
      <c r="K55" s="98">
        <v>104.8</v>
      </c>
      <c r="L55" s="99">
        <v>196.5</v>
      </c>
    </row>
    <row r="56" spans="1:12" x14ac:dyDescent="0.2">
      <c r="A56" s="97" t="s">
        <v>20</v>
      </c>
      <c r="B56" s="98">
        <v>0</v>
      </c>
      <c r="C56" s="98">
        <v>0</v>
      </c>
      <c r="D56" s="98">
        <v>436.8</v>
      </c>
      <c r="E56" s="98">
        <v>508.8</v>
      </c>
      <c r="F56" s="98">
        <v>422.8</v>
      </c>
      <c r="G56" s="98">
        <v>168</v>
      </c>
      <c r="H56" s="98">
        <v>0</v>
      </c>
      <c r="I56" s="98">
        <v>0</v>
      </c>
      <c r="J56" s="98">
        <v>90</v>
      </c>
      <c r="K56" s="98">
        <v>96.8</v>
      </c>
      <c r="L56" s="99">
        <v>188.1</v>
      </c>
    </row>
    <row r="57" spans="1:12" x14ac:dyDescent="0.2">
      <c r="A57" s="97" t="s">
        <v>21</v>
      </c>
      <c r="B57" s="98">
        <v>0</v>
      </c>
      <c r="C57" s="98">
        <v>0</v>
      </c>
      <c r="D57" s="98">
        <v>427.2</v>
      </c>
      <c r="E57" s="98">
        <v>354.6</v>
      </c>
      <c r="F57" s="98">
        <v>264.60000000000002</v>
      </c>
      <c r="G57" s="98">
        <v>158.1</v>
      </c>
      <c r="H57" s="98">
        <v>0</v>
      </c>
      <c r="I57" s="98">
        <v>0</v>
      </c>
      <c r="J57" s="98">
        <v>93.8</v>
      </c>
      <c r="K57" s="98">
        <v>98.8</v>
      </c>
      <c r="L57" s="99">
        <v>186</v>
      </c>
    </row>
    <row r="58" spans="1:12" x14ac:dyDescent="0.2">
      <c r="A58" s="97" t="s">
        <v>22</v>
      </c>
      <c r="B58" s="98">
        <v>0</v>
      </c>
      <c r="C58" s="98">
        <v>0</v>
      </c>
      <c r="D58" s="98">
        <v>440.8</v>
      </c>
      <c r="E58" s="98">
        <v>286.2</v>
      </c>
      <c r="F58" s="98">
        <v>230.8</v>
      </c>
      <c r="G58" s="98">
        <v>163.20000000000002</v>
      </c>
      <c r="H58" s="98">
        <v>0</v>
      </c>
      <c r="I58" s="98">
        <v>0</v>
      </c>
      <c r="J58" s="98">
        <v>60</v>
      </c>
      <c r="K58" s="98">
        <v>102.8</v>
      </c>
      <c r="L58" s="99">
        <v>190.5</v>
      </c>
    </row>
    <row r="59" spans="1:12" x14ac:dyDescent="0.2">
      <c r="A59" s="97" t="s">
        <v>23</v>
      </c>
      <c r="B59" s="98">
        <v>0</v>
      </c>
      <c r="C59" s="98">
        <v>0</v>
      </c>
      <c r="D59" s="98">
        <v>407.2</v>
      </c>
      <c r="E59" s="98">
        <v>257.39999999999998</v>
      </c>
      <c r="F59" s="98">
        <v>204.4</v>
      </c>
      <c r="G59" s="98">
        <v>150.6</v>
      </c>
      <c r="H59" s="98">
        <v>0</v>
      </c>
      <c r="I59" s="98">
        <v>0</v>
      </c>
      <c r="J59" s="98">
        <v>57.4</v>
      </c>
      <c r="K59" s="98">
        <v>95.2</v>
      </c>
      <c r="L59" s="99">
        <v>177</v>
      </c>
    </row>
    <row r="60" spans="1:12" x14ac:dyDescent="0.2">
      <c r="A60" s="104" t="s">
        <v>24</v>
      </c>
      <c r="B60" s="105">
        <v>0</v>
      </c>
      <c r="C60" s="105">
        <v>0</v>
      </c>
      <c r="D60" s="105">
        <v>404.8</v>
      </c>
      <c r="E60" s="105">
        <v>261</v>
      </c>
      <c r="F60" s="105">
        <v>208.6</v>
      </c>
      <c r="G60" s="105">
        <v>144.9</v>
      </c>
      <c r="H60" s="105">
        <v>0</v>
      </c>
      <c r="I60" s="105">
        <v>0</v>
      </c>
      <c r="J60" s="105">
        <v>57.6</v>
      </c>
      <c r="K60" s="105">
        <v>94</v>
      </c>
      <c r="L60" s="106">
        <v>181.20000000000002</v>
      </c>
    </row>
    <row r="61" spans="1:12" x14ac:dyDescent="0.2">
      <c r="A61" s="97" t="s">
        <v>25</v>
      </c>
      <c r="B61" s="98">
        <v>0</v>
      </c>
      <c r="C61" s="98">
        <v>0</v>
      </c>
      <c r="D61" s="98">
        <v>411.2</v>
      </c>
      <c r="E61" s="98">
        <v>280.2</v>
      </c>
      <c r="F61" s="98">
        <v>211.4</v>
      </c>
      <c r="G61" s="98">
        <v>140.70000000000002</v>
      </c>
      <c r="H61" s="98">
        <v>0</v>
      </c>
      <c r="I61" s="98">
        <v>0</v>
      </c>
      <c r="J61" s="98">
        <v>72.600000000000009</v>
      </c>
      <c r="K61" s="98">
        <v>92.600000000000009</v>
      </c>
      <c r="L61" s="99">
        <v>194.1</v>
      </c>
    </row>
    <row r="62" spans="1:12" ht="13.5" thickBot="1" x14ac:dyDescent="0.25">
      <c r="A62" s="100" t="s">
        <v>26</v>
      </c>
      <c r="B62" s="101">
        <v>0</v>
      </c>
      <c r="C62" s="101">
        <v>0</v>
      </c>
      <c r="D62" s="101">
        <v>401.6</v>
      </c>
      <c r="E62" s="101">
        <v>265.8</v>
      </c>
      <c r="F62" s="101">
        <v>201.8</v>
      </c>
      <c r="G62" s="101">
        <v>138</v>
      </c>
      <c r="H62" s="101">
        <v>0</v>
      </c>
      <c r="I62" s="101">
        <v>0</v>
      </c>
      <c r="J62" s="101">
        <v>68.400000000000006</v>
      </c>
      <c r="K62" s="101">
        <v>88.8</v>
      </c>
      <c r="L62" s="102">
        <v>190.5</v>
      </c>
    </row>
    <row r="63" spans="1:12" x14ac:dyDescent="0.2">
      <c r="A63" s="86" t="s">
        <v>2</v>
      </c>
      <c r="B63" s="89">
        <v>0</v>
      </c>
      <c r="C63" s="89">
        <v>0</v>
      </c>
      <c r="D63" s="89">
        <v>10144.800000000001</v>
      </c>
      <c r="E63" s="89">
        <v>8304</v>
      </c>
      <c r="F63" s="89">
        <v>6461.4000000000015</v>
      </c>
      <c r="G63" s="89">
        <v>3509.3999999999996</v>
      </c>
      <c r="H63" s="89">
        <v>0</v>
      </c>
      <c r="I63" s="89">
        <v>0</v>
      </c>
      <c r="J63" s="89">
        <v>1937.7999999999997</v>
      </c>
      <c r="K63" s="89">
        <v>2190</v>
      </c>
      <c r="L63" s="89">
        <v>4657.2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Ирдоматка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2018-06-28T07:25:08Z</dcterms:modified>
</cp:coreProperties>
</file>